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905" windowHeight="10290"/>
  </bookViews>
  <sheets>
    <sheet name="Лист1" sheetId="1" r:id="rId1"/>
  </sheets>
  <definedNames>
    <definedName name="_xlnm.Print_Area" localSheetId="0">Лист1!$A$1:$N$15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D15" i="1" l="1"/>
  <c r="E15" i="1"/>
  <c r="F15" i="1"/>
  <c r="G15" i="1"/>
  <c r="H15" i="1"/>
  <c r="I15" i="1"/>
  <c r="J15" i="1"/>
  <c r="K15" i="1"/>
  <c r="L15" i="1"/>
  <c r="M15" i="1"/>
  <c r="N15" i="1"/>
</calcChain>
</file>

<file path=xl/sharedStrings.xml><?xml version="1.0" encoding="utf-8"?>
<sst xmlns="http://schemas.openxmlformats.org/spreadsheetml/2006/main" count="56" uniqueCount="28">
  <si>
    <t>ТСО</t>
  </si>
  <si>
    <t>питание</t>
  </si>
  <si>
    <t>№</t>
  </si>
  <si>
    <t>Итого:</t>
  </si>
  <si>
    <t>Славянские ЭС</t>
  </si>
  <si>
    <t>ПС 110 кВ Волна</t>
  </si>
  <si>
    <t>ПС 110 кВ Волна-2</t>
  </si>
  <si>
    <t>АО «Электросети Кубани» «Славянскэлектросеть»</t>
  </si>
  <si>
    <t>АО «Электросети Кубани» «Темрюкэлектросеть»</t>
  </si>
  <si>
    <t>ООО «Кубаньвино»</t>
  </si>
  <si>
    <t>ООО «РН-Краснодарнефтегаз»</t>
  </si>
  <si>
    <t>ООО «Славянск ЭКО»</t>
  </si>
  <si>
    <t>АО "Таманьнефтегаз"</t>
  </si>
  <si>
    <t>ООО «СлавАгро» (МТФ №3)</t>
  </si>
  <si>
    <t>ООО «Паритет»</t>
  </si>
  <si>
    <t>ООО "Энергосистема" Винзавод</t>
  </si>
  <si>
    <t>ПС 110 кВ Славянская (С-3,С-7,С-11,С-13), ПС 110 кВ ПТФ (ПФ-5,ПФ-7), ПС 110 кВ Центральная (Ц-11,Ц-9,Ц-13,Ц-7)</t>
  </si>
  <si>
    <t>ПС 110 кВ Ханьковская (Х-52,Х-53,Х-54)</t>
  </si>
  <si>
    <t>ПС 110 кВ Темрюк (Т-3,Т-5,Т-7, ВЛ 35 кВ Консервный завод), ПС 35 кВ Рыб.Завод (РЗ-1,РЗ-5,РЗ-3)</t>
  </si>
  <si>
    <t>ПС 110 кВ Славянская (С-21)</t>
  </si>
  <si>
    <t>ПС 110 кВ Старотитаровская (СТ-5)</t>
  </si>
  <si>
    <t>ПС 35 кВ Зеленская (ЗЛ-3)</t>
  </si>
  <si>
    <t>ПС 35 кВ Анастасиевская 2 (АН-1)</t>
  </si>
  <si>
    <t>ПС 110 кВ Старотитаровская (СТ-10)</t>
  </si>
  <si>
    <t xml:space="preserve">Графики ограничения электрической мощности с 20.07.2024 до 21.07.2024 в интервале времени с 11:00 до 21:00 по Филиалу ПАО "Россети Кубань" Славянские ЭС согласно диспетчерского распоряжения Филиала АО "СО ЕЭС" Кубанское РДУ, направленного письмом от 19.07.2024 Р28-б2-III-19-1949  </t>
  </si>
  <si>
    <t>План, МВт</t>
  </si>
  <si>
    <t>Время</t>
  </si>
  <si>
    <t xml:space="preserve">Графики ограничения электрической мощности 22.07.2024 в интервале времени с 11:00 до 21:00 по Филиалу ПАО "Россети Кубань" Славянские ЭС согласно диспетчерского распоряжения Филиала АО "СО ЕЭС" Кубанское РДУ, направленного письмом от 19.07.2024 Р28-б2-III-19-1949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</si>
</sst>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2" fontId="6" fillId="0" borderId="1" xfId="0" applyNumberFormat="1" applyFont="1" applyBorder="1" applyAlignment="1">
      <alignment horizontal="center" vertical="center"/>
    </xf>
    <xf numFmtId="2" fontId="7" fillId="0" borderId="1" xfId="0" quotePrefix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93" zoomScaleNormal="93" zoomScaleSheetLayoutView="100" workbookViewId="0">
      <selection sqref="A1:N1"/>
    </sheetView>
  </sheetViews>
  <sheetFormatPr defaultRowHeight="15" x14ac:dyDescent="0.25"/>
  <cols>
    <col min="1" max="1" width="3.85546875" customWidth="1"/>
    <col min="2" max="2" width="31.7109375" customWidth="1"/>
    <col min="3" max="3" width="79.7109375" customWidth="1"/>
    <col min="4" max="4" width="11.140625" customWidth="1"/>
    <col min="5" max="5" width="11" customWidth="1"/>
    <col min="6" max="6" width="10.42578125" customWidth="1"/>
    <col min="7" max="7" width="11" customWidth="1"/>
    <col min="8" max="8" width="10.42578125" customWidth="1"/>
    <col min="9" max="10" width="11" customWidth="1"/>
    <col min="11" max="11" width="11.7109375" customWidth="1"/>
    <col min="12" max="12" width="10.5703125" bestFit="1" customWidth="1"/>
    <col min="13" max="13" width="11" customWidth="1"/>
    <col min="14" max="14" width="11.7109375" customWidth="1"/>
  </cols>
  <sheetData>
    <row r="1" spans="1:14" ht="108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" customFormat="1" x14ac:dyDescent="0.25">
      <c r="A2" s="16" t="s">
        <v>2</v>
      </c>
      <c r="B2" s="16" t="s">
        <v>0</v>
      </c>
      <c r="C2" s="16" t="s">
        <v>1</v>
      </c>
      <c r="D2" s="17" t="s">
        <v>25</v>
      </c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s="2" customFormat="1" x14ac:dyDescent="0.25">
      <c r="A3" s="16"/>
      <c r="B3" s="16"/>
      <c r="C3" s="16"/>
      <c r="D3" s="17" t="s">
        <v>26</v>
      </c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s="8" customFormat="1" ht="26.25" x14ac:dyDescent="0.4">
      <c r="A4" s="13" t="s">
        <v>4</v>
      </c>
      <c r="B4" s="13"/>
      <c r="C4" s="13"/>
      <c r="D4" s="7">
        <v>0.45833333333333331</v>
      </c>
      <c r="E4" s="7">
        <v>0.5</v>
      </c>
      <c r="F4" s="7">
        <v>0.54166666666666663</v>
      </c>
      <c r="G4" s="7">
        <v>0.58333333333333337</v>
      </c>
      <c r="H4" s="7">
        <v>0.625</v>
      </c>
      <c r="I4" s="7">
        <v>0.66666666666666663</v>
      </c>
      <c r="J4" s="7">
        <v>0.70833333333333337</v>
      </c>
      <c r="K4" s="7">
        <v>0.75</v>
      </c>
      <c r="L4" s="7">
        <v>0.79166666666666663</v>
      </c>
      <c r="M4" s="7">
        <v>0.83333333333333337</v>
      </c>
      <c r="N4" s="7">
        <v>0.875</v>
      </c>
    </row>
    <row r="5" spans="1:14" ht="33" customHeight="1" x14ac:dyDescent="0.25">
      <c r="A5" s="1">
        <v>1</v>
      </c>
      <c r="B5" s="4" t="s">
        <v>12</v>
      </c>
      <c r="C5" s="5" t="s">
        <v>5</v>
      </c>
      <c r="D5" s="5">
        <v>1.52</v>
      </c>
      <c r="E5" s="5">
        <v>1.52</v>
      </c>
      <c r="F5" s="5">
        <v>1.52</v>
      </c>
      <c r="G5" s="5">
        <v>1.52</v>
      </c>
      <c r="H5" s="5">
        <v>1.52</v>
      </c>
      <c r="I5" s="5">
        <v>1.52</v>
      </c>
      <c r="J5" s="5">
        <v>1.52</v>
      </c>
      <c r="K5" s="5">
        <v>1.52</v>
      </c>
      <c r="L5" s="5">
        <v>1.52</v>
      </c>
      <c r="M5" s="5">
        <v>1.52</v>
      </c>
      <c r="N5" s="5">
        <v>1.52</v>
      </c>
    </row>
    <row r="6" spans="1:14" ht="33" customHeight="1" x14ac:dyDescent="0.25">
      <c r="A6" s="1">
        <v>2</v>
      </c>
      <c r="B6" s="4" t="s">
        <v>12</v>
      </c>
      <c r="C6" s="5" t="s">
        <v>6</v>
      </c>
      <c r="D6" s="5">
        <v>1.64</v>
      </c>
      <c r="E6" s="5">
        <v>1.64</v>
      </c>
      <c r="F6" s="5">
        <v>1.64</v>
      </c>
      <c r="G6" s="5">
        <v>1.64</v>
      </c>
      <c r="H6" s="5">
        <v>1.64</v>
      </c>
      <c r="I6" s="5">
        <v>1.64</v>
      </c>
      <c r="J6" s="5">
        <v>1.64</v>
      </c>
      <c r="K6" s="5">
        <v>1.64</v>
      </c>
      <c r="L6" s="5">
        <v>1.64</v>
      </c>
      <c r="M6" s="5">
        <v>1.64</v>
      </c>
      <c r="N6" s="5">
        <v>1.64</v>
      </c>
    </row>
    <row r="7" spans="1:14" ht="42" customHeight="1" x14ac:dyDescent="0.25">
      <c r="A7" s="1">
        <v>3</v>
      </c>
      <c r="B7" s="4" t="s">
        <v>7</v>
      </c>
      <c r="C7" s="5" t="s">
        <v>16</v>
      </c>
      <c r="D7" s="6">
        <v>2.88</v>
      </c>
      <c r="E7" s="6">
        <v>2.88</v>
      </c>
      <c r="F7" s="6">
        <v>2.88</v>
      </c>
      <c r="G7" s="6">
        <v>2.88</v>
      </c>
      <c r="H7" s="6">
        <v>2.88</v>
      </c>
      <c r="I7" s="6">
        <v>2.88</v>
      </c>
      <c r="J7" s="6">
        <v>2.88</v>
      </c>
      <c r="K7" s="6">
        <v>2.88</v>
      </c>
      <c r="L7" s="6">
        <v>2.88</v>
      </c>
      <c r="M7" s="6">
        <v>2.88</v>
      </c>
      <c r="N7" s="6">
        <v>2.88</v>
      </c>
    </row>
    <row r="8" spans="1:14" ht="43.5" customHeight="1" x14ac:dyDescent="0.25">
      <c r="A8" s="1">
        <v>4</v>
      </c>
      <c r="B8" s="4" t="s">
        <v>8</v>
      </c>
      <c r="C8" s="5" t="s">
        <v>18</v>
      </c>
      <c r="D8" s="6">
        <v>1.44</v>
      </c>
      <c r="E8" s="6">
        <v>1.44</v>
      </c>
      <c r="F8" s="6">
        <v>1.44</v>
      </c>
      <c r="G8" s="6">
        <v>1.44</v>
      </c>
      <c r="H8" s="6">
        <v>1.44</v>
      </c>
      <c r="I8" s="6">
        <v>1.44</v>
      </c>
      <c r="J8" s="6">
        <v>1.44</v>
      </c>
      <c r="K8" s="6">
        <v>1.44</v>
      </c>
      <c r="L8" s="6">
        <v>1.44</v>
      </c>
      <c r="M8" s="6">
        <v>1.44</v>
      </c>
      <c r="N8" s="6">
        <v>1.44</v>
      </c>
    </row>
    <row r="9" spans="1:14" ht="33" customHeight="1" x14ac:dyDescent="0.25">
      <c r="A9" s="1">
        <v>5</v>
      </c>
      <c r="B9" s="4" t="s">
        <v>13</v>
      </c>
      <c r="C9" s="5" t="s">
        <v>22</v>
      </c>
      <c r="D9" s="6">
        <v>0.16</v>
      </c>
      <c r="E9" s="6">
        <v>0.16</v>
      </c>
      <c r="F9" s="6">
        <v>0.16</v>
      </c>
      <c r="G9" s="6">
        <v>0.16</v>
      </c>
      <c r="H9" s="6">
        <v>0.16</v>
      </c>
      <c r="I9" s="6">
        <v>0.16</v>
      </c>
      <c r="J9" s="6">
        <v>0.16</v>
      </c>
      <c r="K9" s="6">
        <v>0.16</v>
      </c>
      <c r="L9" s="6">
        <v>0.16</v>
      </c>
      <c r="M9" s="6">
        <v>0.16</v>
      </c>
      <c r="N9" s="6">
        <v>0.16</v>
      </c>
    </row>
    <row r="10" spans="1:14" ht="37.5" customHeight="1" x14ac:dyDescent="0.25">
      <c r="A10" s="1">
        <v>6</v>
      </c>
      <c r="B10" s="4" t="s">
        <v>9</v>
      </c>
      <c r="C10" s="5" t="s">
        <v>20</v>
      </c>
      <c r="D10" s="6">
        <v>0.53</v>
      </c>
      <c r="E10" s="6">
        <v>0.53</v>
      </c>
      <c r="F10" s="6">
        <v>0.53</v>
      </c>
      <c r="G10" s="6">
        <v>0.53</v>
      </c>
      <c r="H10" s="6">
        <v>0.53</v>
      </c>
      <c r="I10" s="6">
        <v>0.53</v>
      </c>
      <c r="J10" s="6">
        <v>0.53</v>
      </c>
      <c r="K10" s="6">
        <v>0.53</v>
      </c>
      <c r="L10" s="6">
        <v>0.53</v>
      </c>
      <c r="M10" s="6">
        <v>0.53</v>
      </c>
      <c r="N10" s="6">
        <v>0.53</v>
      </c>
    </row>
    <row r="11" spans="1:14" ht="37.5" x14ac:dyDescent="0.25">
      <c r="A11" s="1">
        <v>7</v>
      </c>
      <c r="B11" s="4" t="s">
        <v>10</v>
      </c>
      <c r="C11" s="5" t="s">
        <v>17</v>
      </c>
      <c r="D11" s="6">
        <v>0.12</v>
      </c>
      <c r="E11" s="6">
        <v>0.12</v>
      </c>
      <c r="F11" s="6">
        <v>0.12</v>
      </c>
      <c r="G11" s="6">
        <v>0.12</v>
      </c>
      <c r="H11" s="6">
        <v>0.12</v>
      </c>
      <c r="I11" s="6">
        <v>0.12</v>
      </c>
      <c r="J11" s="6">
        <v>0.12</v>
      </c>
      <c r="K11" s="6">
        <v>0.12</v>
      </c>
      <c r="L11" s="6">
        <v>0.12</v>
      </c>
      <c r="M11" s="6">
        <v>0.12</v>
      </c>
      <c r="N11" s="6">
        <v>0.12</v>
      </c>
    </row>
    <row r="12" spans="1:14" ht="33" customHeight="1" x14ac:dyDescent="0.25">
      <c r="A12" s="1">
        <v>8</v>
      </c>
      <c r="B12" s="4" t="s">
        <v>11</v>
      </c>
      <c r="C12" s="5" t="s">
        <v>19</v>
      </c>
      <c r="D12" s="6">
        <v>1.38</v>
      </c>
      <c r="E12" s="6">
        <v>1.38</v>
      </c>
      <c r="F12" s="6">
        <v>1.38</v>
      </c>
      <c r="G12" s="6">
        <v>1.38</v>
      </c>
      <c r="H12" s="6">
        <v>1.38</v>
      </c>
      <c r="I12" s="6">
        <v>1.38</v>
      </c>
      <c r="J12" s="6">
        <v>1.38</v>
      </c>
      <c r="K12" s="6">
        <v>1.38</v>
      </c>
      <c r="L12" s="6">
        <v>1.38</v>
      </c>
      <c r="M12" s="6">
        <v>1.38</v>
      </c>
      <c r="N12" s="6">
        <v>1.38</v>
      </c>
    </row>
    <row r="13" spans="1:14" ht="33" customHeight="1" x14ac:dyDescent="0.25">
      <c r="A13" s="1">
        <v>9</v>
      </c>
      <c r="B13" s="4" t="s">
        <v>15</v>
      </c>
      <c r="C13" s="5" t="s">
        <v>23</v>
      </c>
      <c r="D13" s="5">
        <v>0.23</v>
      </c>
      <c r="E13" s="5">
        <v>0.23</v>
      </c>
      <c r="F13" s="5">
        <v>0.23</v>
      </c>
      <c r="G13" s="5">
        <v>0.23</v>
      </c>
      <c r="H13" s="5">
        <v>0.23</v>
      </c>
      <c r="I13" s="5">
        <v>0.23</v>
      </c>
      <c r="J13" s="5">
        <v>0.23</v>
      </c>
      <c r="K13" s="5">
        <v>0.23</v>
      </c>
      <c r="L13" s="5">
        <v>0.23</v>
      </c>
      <c r="M13" s="5">
        <v>0.23</v>
      </c>
      <c r="N13" s="5">
        <v>0.23</v>
      </c>
    </row>
    <row r="14" spans="1:14" ht="33" customHeight="1" x14ac:dyDescent="0.25">
      <c r="A14" s="1">
        <v>10</v>
      </c>
      <c r="B14" s="4" t="s">
        <v>14</v>
      </c>
      <c r="C14" s="5" t="s">
        <v>21</v>
      </c>
      <c r="D14" s="5">
        <v>0.12</v>
      </c>
      <c r="E14" s="5">
        <v>0.12</v>
      </c>
      <c r="F14" s="5">
        <v>0.12</v>
      </c>
      <c r="G14" s="5">
        <v>0.12</v>
      </c>
      <c r="H14" s="5">
        <v>0.12</v>
      </c>
      <c r="I14" s="5">
        <v>0.12</v>
      </c>
      <c r="J14" s="5">
        <v>0.12</v>
      </c>
      <c r="K14" s="5">
        <v>0.12</v>
      </c>
      <c r="L14" s="5">
        <v>0.12</v>
      </c>
      <c r="M14" s="5">
        <v>0.12</v>
      </c>
      <c r="N14" s="5">
        <v>0.12</v>
      </c>
    </row>
    <row r="15" spans="1:14" ht="18.75" x14ac:dyDescent="0.25">
      <c r="A15" s="14" t="s">
        <v>3</v>
      </c>
      <c r="B15" s="14"/>
      <c r="C15" s="14"/>
      <c r="D15" s="3">
        <f t="shared" ref="D15:N15" si="0">SUM(D5:D14)</f>
        <v>10.019999999999998</v>
      </c>
      <c r="E15" s="3">
        <f t="shared" si="0"/>
        <v>10.019999999999998</v>
      </c>
      <c r="F15" s="3">
        <f t="shared" si="0"/>
        <v>10.019999999999998</v>
      </c>
      <c r="G15" s="3">
        <f t="shared" si="0"/>
        <v>10.019999999999998</v>
      </c>
      <c r="H15" s="3">
        <f t="shared" si="0"/>
        <v>10.019999999999998</v>
      </c>
      <c r="I15" s="3">
        <f t="shared" si="0"/>
        <v>10.019999999999998</v>
      </c>
      <c r="J15" s="3">
        <f t="shared" si="0"/>
        <v>10.019999999999998</v>
      </c>
      <c r="K15" s="3">
        <f t="shared" si="0"/>
        <v>10.019999999999998</v>
      </c>
      <c r="L15" s="3">
        <f t="shared" si="0"/>
        <v>10.019999999999998</v>
      </c>
      <c r="M15" s="3">
        <f t="shared" si="0"/>
        <v>10.019999999999998</v>
      </c>
      <c r="N15" s="3">
        <f t="shared" si="0"/>
        <v>10.019999999999998</v>
      </c>
    </row>
    <row r="16" spans="1:14" s="12" customFormat="1" ht="18.75" x14ac:dyDescent="0.25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83.25" customHeight="1" x14ac:dyDescent="0.25">
      <c r="A17" s="15" t="s">
        <v>27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2" customFormat="1" x14ac:dyDescent="0.25">
      <c r="A18" s="16" t="s">
        <v>2</v>
      </c>
      <c r="B18" s="16" t="s">
        <v>0</v>
      </c>
      <c r="C18" s="16" t="s">
        <v>1</v>
      </c>
      <c r="D18" s="17" t="s">
        <v>25</v>
      </c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s="2" customFormat="1" x14ac:dyDescent="0.25">
      <c r="A19" s="16"/>
      <c r="B19" s="16"/>
      <c r="C19" s="16"/>
      <c r="D19" s="17" t="s">
        <v>26</v>
      </c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14" s="8" customFormat="1" ht="26.25" x14ac:dyDescent="0.4">
      <c r="A20" s="13" t="s">
        <v>4</v>
      </c>
      <c r="B20" s="13"/>
      <c r="C20" s="13"/>
      <c r="D20" s="7">
        <v>0.45833333333333331</v>
      </c>
      <c r="E20" s="7">
        <v>0.5</v>
      </c>
      <c r="F20" s="7">
        <v>0.54166666666666663</v>
      </c>
      <c r="G20" s="7">
        <v>0.58333333333333337</v>
      </c>
      <c r="H20" s="7">
        <v>0.625</v>
      </c>
      <c r="I20" s="7">
        <v>0.66666666666666663</v>
      </c>
      <c r="J20" s="7">
        <v>0.70833333333333337</v>
      </c>
      <c r="K20" s="7">
        <v>0.75</v>
      </c>
      <c r="L20" s="7">
        <v>0.79166666666666663</v>
      </c>
      <c r="M20" s="7">
        <v>0.83333333333333337</v>
      </c>
      <c r="N20" s="7">
        <v>0.875</v>
      </c>
    </row>
    <row r="21" spans="1:14" ht="33" customHeight="1" x14ac:dyDescent="0.25">
      <c r="A21" s="9">
        <v>1</v>
      </c>
      <c r="B21" s="4" t="s">
        <v>12</v>
      </c>
      <c r="C21" s="5" t="s">
        <v>5</v>
      </c>
      <c r="D21" s="6">
        <v>3.04</v>
      </c>
      <c r="E21" s="6">
        <v>3.04</v>
      </c>
      <c r="F21" s="6">
        <v>3.04</v>
      </c>
      <c r="G21" s="6">
        <v>3.04</v>
      </c>
      <c r="H21" s="6">
        <v>3.04</v>
      </c>
      <c r="I21" s="6">
        <v>3.04</v>
      </c>
      <c r="J21" s="6">
        <v>3.04</v>
      </c>
      <c r="K21" s="6">
        <v>3.04</v>
      </c>
      <c r="L21" s="6">
        <v>3.04</v>
      </c>
      <c r="M21" s="6">
        <v>3.04</v>
      </c>
      <c r="N21" s="6">
        <v>3.04</v>
      </c>
    </row>
    <row r="22" spans="1:14" ht="33" customHeight="1" x14ac:dyDescent="0.25">
      <c r="A22" s="9">
        <v>2</v>
      </c>
      <c r="B22" s="4" t="s">
        <v>12</v>
      </c>
      <c r="C22" s="5" t="s">
        <v>6</v>
      </c>
      <c r="D22" s="6">
        <v>3.28</v>
      </c>
      <c r="E22" s="6">
        <v>3.28</v>
      </c>
      <c r="F22" s="6">
        <v>3.28</v>
      </c>
      <c r="G22" s="6">
        <v>3.28</v>
      </c>
      <c r="H22" s="6">
        <v>3.28</v>
      </c>
      <c r="I22" s="6">
        <v>3.28</v>
      </c>
      <c r="J22" s="6">
        <v>3.28</v>
      </c>
      <c r="K22" s="6">
        <v>3.28</v>
      </c>
      <c r="L22" s="6">
        <v>3.28</v>
      </c>
      <c r="M22" s="6">
        <v>3.28</v>
      </c>
      <c r="N22" s="6">
        <v>3.28</v>
      </c>
    </row>
    <row r="23" spans="1:14" ht="42" customHeight="1" x14ac:dyDescent="0.25">
      <c r="A23" s="9">
        <v>3</v>
      </c>
      <c r="B23" s="4" t="s">
        <v>7</v>
      </c>
      <c r="C23" s="5" t="s">
        <v>16</v>
      </c>
      <c r="D23" s="6">
        <v>5.77</v>
      </c>
      <c r="E23" s="6">
        <v>5.77</v>
      </c>
      <c r="F23" s="6">
        <v>5.77</v>
      </c>
      <c r="G23" s="6">
        <v>5.77</v>
      </c>
      <c r="H23" s="6">
        <v>5.77</v>
      </c>
      <c r="I23" s="6">
        <v>5.77</v>
      </c>
      <c r="J23" s="6">
        <v>5.77</v>
      </c>
      <c r="K23" s="6">
        <v>5.77</v>
      </c>
      <c r="L23" s="6">
        <v>5.77</v>
      </c>
      <c r="M23" s="6">
        <v>5.77</v>
      </c>
      <c r="N23" s="6">
        <v>5.77</v>
      </c>
    </row>
    <row r="24" spans="1:14" ht="43.5" customHeight="1" x14ac:dyDescent="0.25">
      <c r="A24" s="9">
        <v>4</v>
      </c>
      <c r="B24" s="4" t="s">
        <v>8</v>
      </c>
      <c r="C24" s="5" t="s">
        <v>18</v>
      </c>
      <c r="D24" s="6">
        <v>2.88</v>
      </c>
      <c r="E24" s="6">
        <v>2.88</v>
      </c>
      <c r="F24" s="6">
        <v>2.88</v>
      </c>
      <c r="G24" s="6">
        <v>2.88</v>
      </c>
      <c r="H24" s="6">
        <v>2.88</v>
      </c>
      <c r="I24" s="6">
        <v>2.88</v>
      </c>
      <c r="J24" s="6">
        <v>2.88</v>
      </c>
      <c r="K24" s="6">
        <v>2.88</v>
      </c>
      <c r="L24" s="6">
        <v>2.88</v>
      </c>
      <c r="M24" s="6">
        <v>2.88</v>
      </c>
      <c r="N24" s="6">
        <v>2.88</v>
      </c>
    </row>
    <row r="25" spans="1:14" ht="33" customHeight="1" x14ac:dyDescent="0.25">
      <c r="A25" s="9">
        <v>5</v>
      </c>
      <c r="B25" s="4" t="s">
        <v>13</v>
      </c>
      <c r="C25" s="5" t="s">
        <v>22</v>
      </c>
      <c r="D25" s="6">
        <v>0.31</v>
      </c>
      <c r="E25" s="6">
        <v>0.31</v>
      </c>
      <c r="F25" s="6">
        <v>0.31</v>
      </c>
      <c r="G25" s="6">
        <v>0.31</v>
      </c>
      <c r="H25" s="6">
        <v>0.31</v>
      </c>
      <c r="I25" s="6">
        <v>0.31</v>
      </c>
      <c r="J25" s="6">
        <v>0.31</v>
      </c>
      <c r="K25" s="6">
        <v>0.31</v>
      </c>
      <c r="L25" s="6">
        <v>0.31</v>
      </c>
      <c r="M25" s="6">
        <v>0.31</v>
      </c>
      <c r="N25" s="6">
        <v>0.31</v>
      </c>
    </row>
    <row r="26" spans="1:14" ht="37.5" customHeight="1" x14ac:dyDescent="0.25">
      <c r="A26" s="9">
        <v>6</v>
      </c>
      <c r="B26" s="4" t="s">
        <v>9</v>
      </c>
      <c r="C26" s="5" t="s">
        <v>20</v>
      </c>
      <c r="D26" s="5">
        <v>1.06</v>
      </c>
      <c r="E26" s="5">
        <v>1.06</v>
      </c>
      <c r="F26" s="5">
        <v>1.06</v>
      </c>
      <c r="G26" s="5">
        <v>1.06</v>
      </c>
      <c r="H26" s="5">
        <v>1.06</v>
      </c>
      <c r="I26" s="5">
        <v>1.06</v>
      </c>
      <c r="J26" s="5">
        <v>1.06</v>
      </c>
      <c r="K26" s="5">
        <v>1.06</v>
      </c>
      <c r="L26" s="5">
        <v>1.06</v>
      </c>
      <c r="M26" s="5">
        <v>1.06</v>
      </c>
      <c r="N26" s="5">
        <v>1.06</v>
      </c>
    </row>
    <row r="27" spans="1:14" ht="37.5" x14ac:dyDescent="0.25">
      <c r="A27" s="9">
        <v>7</v>
      </c>
      <c r="B27" s="4" t="s">
        <v>10</v>
      </c>
      <c r="C27" s="5" t="s">
        <v>17</v>
      </c>
      <c r="D27" s="6">
        <v>0.23</v>
      </c>
      <c r="E27" s="6">
        <v>0.23</v>
      </c>
      <c r="F27" s="6">
        <v>0.23</v>
      </c>
      <c r="G27" s="6">
        <v>0.23</v>
      </c>
      <c r="H27" s="6">
        <v>0.23</v>
      </c>
      <c r="I27" s="6">
        <v>0.23</v>
      </c>
      <c r="J27" s="6">
        <v>0.23</v>
      </c>
      <c r="K27" s="6">
        <v>0.23</v>
      </c>
      <c r="L27" s="6">
        <v>0.23</v>
      </c>
      <c r="M27" s="6">
        <v>0.23</v>
      </c>
      <c r="N27" s="6">
        <v>0.23</v>
      </c>
    </row>
    <row r="28" spans="1:14" ht="33" customHeight="1" x14ac:dyDescent="0.25">
      <c r="A28" s="9">
        <v>8</v>
      </c>
      <c r="B28" s="4" t="s">
        <v>11</v>
      </c>
      <c r="C28" s="5" t="s">
        <v>19</v>
      </c>
      <c r="D28" s="6">
        <v>2.75</v>
      </c>
      <c r="E28" s="6">
        <v>2.75</v>
      </c>
      <c r="F28" s="6">
        <v>2.75</v>
      </c>
      <c r="G28" s="6">
        <v>2.75</v>
      </c>
      <c r="H28" s="6">
        <v>2.75</v>
      </c>
      <c r="I28" s="6">
        <v>2.75</v>
      </c>
      <c r="J28" s="6">
        <v>2.75</v>
      </c>
      <c r="K28" s="6">
        <v>2.75</v>
      </c>
      <c r="L28" s="6">
        <v>2.75</v>
      </c>
      <c r="M28" s="6">
        <v>2.75</v>
      </c>
      <c r="N28" s="6">
        <v>2.75</v>
      </c>
    </row>
    <row r="29" spans="1:14" ht="33" customHeight="1" x14ac:dyDescent="0.25">
      <c r="A29" s="9">
        <v>9</v>
      </c>
      <c r="B29" s="4" t="s">
        <v>15</v>
      </c>
      <c r="C29" s="5" t="s">
        <v>23</v>
      </c>
      <c r="D29" s="6">
        <v>0.46</v>
      </c>
      <c r="E29" s="6">
        <v>0.46</v>
      </c>
      <c r="F29" s="6">
        <v>0.46</v>
      </c>
      <c r="G29" s="6">
        <v>0.46</v>
      </c>
      <c r="H29" s="6">
        <v>0.46</v>
      </c>
      <c r="I29" s="6">
        <v>0.46</v>
      </c>
      <c r="J29" s="6">
        <v>0.46</v>
      </c>
      <c r="K29" s="6">
        <v>0.46</v>
      </c>
      <c r="L29" s="6">
        <v>0.46</v>
      </c>
      <c r="M29" s="6">
        <v>0.46</v>
      </c>
      <c r="N29" s="6">
        <v>0.46</v>
      </c>
    </row>
    <row r="30" spans="1:14" ht="33" customHeight="1" x14ac:dyDescent="0.25">
      <c r="A30" s="9">
        <v>10</v>
      </c>
      <c r="B30" s="4" t="s">
        <v>14</v>
      </c>
      <c r="C30" s="5" t="s">
        <v>21</v>
      </c>
      <c r="D30" s="6">
        <v>0.23</v>
      </c>
      <c r="E30" s="6">
        <v>0.23</v>
      </c>
      <c r="F30" s="6">
        <v>0.23</v>
      </c>
      <c r="G30" s="6">
        <v>0.23</v>
      </c>
      <c r="H30" s="6">
        <v>0.23</v>
      </c>
      <c r="I30" s="6">
        <v>0.23</v>
      </c>
      <c r="J30" s="6">
        <v>0.23</v>
      </c>
      <c r="K30" s="6">
        <v>0.23</v>
      </c>
      <c r="L30" s="6">
        <v>0.23</v>
      </c>
      <c r="M30" s="6">
        <v>0.23</v>
      </c>
      <c r="N30" s="6">
        <v>0.23</v>
      </c>
    </row>
    <row r="31" spans="1:14" ht="18.75" x14ac:dyDescent="0.25">
      <c r="A31" s="14" t="s">
        <v>3</v>
      </c>
      <c r="B31" s="14"/>
      <c r="C31" s="14"/>
      <c r="D31" s="3">
        <f t="shared" ref="D31:N31" si="1">SUM(D21:D30)</f>
        <v>20.010000000000002</v>
      </c>
      <c r="E31" s="3">
        <f t="shared" si="1"/>
        <v>20.010000000000002</v>
      </c>
      <c r="F31" s="3">
        <f t="shared" si="1"/>
        <v>20.010000000000002</v>
      </c>
      <c r="G31" s="3">
        <f t="shared" si="1"/>
        <v>20.010000000000002</v>
      </c>
      <c r="H31" s="3">
        <f t="shared" si="1"/>
        <v>20.010000000000002</v>
      </c>
      <c r="I31" s="3">
        <f t="shared" si="1"/>
        <v>20.010000000000002</v>
      </c>
      <c r="J31" s="3">
        <f t="shared" si="1"/>
        <v>20.010000000000002</v>
      </c>
      <c r="K31" s="3">
        <f t="shared" si="1"/>
        <v>20.010000000000002</v>
      </c>
      <c r="L31" s="3">
        <f t="shared" si="1"/>
        <v>20.010000000000002</v>
      </c>
      <c r="M31" s="3">
        <f t="shared" si="1"/>
        <v>20.010000000000002</v>
      </c>
      <c r="N31" s="3">
        <f t="shared" si="1"/>
        <v>20.010000000000002</v>
      </c>
    </row>
  </sheetData>
  <mergeCells count="16">
    <mergeCell ref="A1:N1"/>
    <mergeCell ref="A4:C4"/>
    <mergeCell ref="A15:C15"/>
    <mergeCell ref="B2:B3"/>
    <mergeCell ref="C2:C3"/>
    <mergeCell ref="A2:A3"/>
    <mergeCell ref="D3:N3"/>
    <mergeCell ref="D2:N2"/>
    <mergeCell ref="A20:C20"/>
    <mergeCell ref="A31:C31"/>
    <mergeCell ref="A17:N17"/>
    <mergeCell ref="A18:A19"/>
    <mergeCell ref="B18:B19"/>
    <mergeCell ref="C18:C19"/>
    <mergeCell ref="D18:N18"/>
    <mergeCell ref="D19:N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7" orientation="landscape" r:id="rId1"/>
  <ignoredErrors>
    <ignoredError sqref="D15:N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2024-07-19T17:50:37Z</dcterms:modified>
</cp:coreProperties>
</file>